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45"/>
  </bookViews>
  <sheets>
    <sheet name="Sheet1" sheetId="1" r:id="rId1"/>
  </sheets>
  <definedNames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<sst xmlns="http://schemas.openxmlformats.org/spreadsheetml/2006/main" count="401" uniqueCount="152">
  <si>
    <t>滁州市第一人民医院公开招聘工作人员岗位计划表</t>
  </si>
  <si>
    <t>科室</t>
  </si>
  <si>
    <t>专业要求</t>
  </si>
  <si>
    <t>招聘岗位</t>
  </si>
  <si>
    <t>专业代码</t>
  </si>
  <si>
    <t>招聘人数</t>
  </si>
  <si>
    <t>学历</t>
  </si>
  <si>
    <t>年龄要求</t>
  </si>
  <si>
    <t>考试类别</t>
  </si>
  <si>
    <t>其他要求</t>
  </si>
  <si>
    <t>备注</t>
  </si>
  <si>
    <t>病理科</t>
  </si>
  <si>
    <t>病理学与病理生理学</t>
  </si>
  <si>
    <t>专业技术</t>
  </si>
  <si>
    <t>202001</t>
  </si>
  <si>
    <t>研究生（硕士）及以上</t>
  </si>
  <si>
    <t>35周岁以下</t>
  </si>
  <si>
    <t>面试</t>
  </si>
  <si>
    <t>耳鼻喉科一病区</t>
  </si>
  <si>
    <t>耳鼻咽喉科学</t>
  </si>
  <si>
    <t>202002</t>
  </si>
  <si>
    <t>神经内科二病区</t>
  </si>
  <si>
    <t>神经病学</t>
  </si>
  <si>
    <t>202003</t>
  </si>
  <si>
    <t>北区检验科</t>
  </si>
  <si>
    <t>临床检验诊断学</t>
  </si>
  <si>
    <t>202004</t>
  </si>
  <si>
    <t>儿童医院儿内科</t>
  </si>
  <si>
    <t>儿科学</t>
  </si>
  <si>
    <t>202005</t>
  </si>
  <si>
    <t>口腔科</t>
  </si>
  <si>
    <t>口腔医学</t>
  </si>
  <si>
    <t>202006</t>
  </si>
  <si>
    <t>儿童医院皮肤科</t>
  </si>
  <si>
    <t>皮肤病与性病学</t>
  </si>
  <si>
    <t>202007</t>
  </si>
  <si>
    <t>药剂科</t>
  </si>
  <si>
    <t>药学</t>
  </si>
  <si>
    <t>202008</t>
  </si>
  <si>
    <t>30周岁以下</t>
  </si>
  <si>
    <t>如报名人数不足，核消的招聘岗位数转至药学本科（202052）岗位使用。</t>
  </si>
  <si>
    <t>呼吸内科二病区</t>
  </si>
  <si>
    <t>内科学</t>
  </si>
  <si>
    <t>202009</t>
  </si>
  <si>
    <t>如报名人数不足，核消的招聘岗位数转至临床医学本科（202053）岗位使用。</t>
  </si>
  <si>
    <t>消化内科一病区</t>
  </si>
  <si>
    <t>202010</t>
  </si>
  <si>
    <t>内分泌科二病区</t>
  </si>
  <si>
    <t>202011</t>
  </si>
  <si>
    <t>肾内科</t>
  </si>
  <si>
    <t>202012</t>
  </si>
  <si>
    <t>心胸外科</t>
  </si>
  <si>
    <t>外科学</t>
  </si>
  <si>
    <t>202013</t>
  </si>
  <si>
    <t>老年病科</t>
  </si>
  <si>
    <t>老年病学</t>
  </si>
  <si>
    <t>202014</t>
  </si>
  <si>
    <t>介入科</t>
  </si>
  <si>
    <t>临床医学</t>
  </si>
  <si>
    <t>202015</t>
  </si>
  <si>
    <t>产科一病区</t>
  </si>
  <si>
    <t>妇产科学</t>
  </si>
  <si>
    <t>202016</t>
  </si>
  <si>
    <t>产科三病区</t>
  </si>
  <si>
    <t>202017</t>
  </si>
  <si>
    <t>妇科一病区</t>
  </si>
  <si>
    <t>202018</t>
  </si>
  <si>
    <t>妇科二病区</t>
  </si>
  <si>
    <t>202019</t>
  </si>
  <si>
    <t>神经内科三病区</t>
  </si>
  <si>
    <t>202020</t>
  </si>
  <si>
    <t>麻醉一科</t>
  </si>
  <si>
    <t>麻醉学</t>
  </si>
  <si>
    <t>202021</t>
  </si>
  <si>
    <t>如报名人数不足，核消的招聘岗位数转至麻醉学本科（202054）岗位使用。</t>
  </si>
  <si>
    <t>麻醉二科</t>
  </si>
  <si>
    <t>202022</t>
  </si>
  <si>
    <t>儿童医院耳鼻喉科</t>
  </si>
  <si>
    <t>202023</t>
  </si>
  <si>
    <t>本科（学士）及以上</t>
  </si>
  <si>
    <t>需具备医师执业资格、中级及以上职称以及具有五年及以上二甲医院工作经历。</t>
  </si>
  <si>
    <t>儿童医院神经外科</t>
  </si>
  <si>
    <t>202024</t>
  </si>
  <si>
    <t>儿童医院骨科</t>
  </si>
  <si>
    <t>202025</t>
  </si>
  <si>
    <t>儿童医院康复科</t>
  </si>
  <si>
    <t>202026</t>
  </si>
  <si>
    <t>儿童医院麻醉科</t>
  </si>
  <si>
    <t>202027</t>
  </si>
  <si>
    <t>儿童医院妇产科</t>
  </si>
  <si>
    <t>202028</t>
  </si>
  <si>
    <t>儿童医院影像科</t>
  </si>
  <si>
    <t>医学影像学</t>
  </si>
  <si>
    <t>202029</t>
  </si>
  <si>
    <t>儿童医院B超室</t>
  </si>
  <si>
    <t>202030</t>
  </si>
  <si>
    <t>202031</t>
  </si>
  <si>
    <t>需具备医师执业资格、儿科中级及以上职称以及具有五年及以上三甲医院工作经历</t>
  </si>
  <si>
    <t>儿童医院检验科</t>
  </si>
  <si>
    <t>医学检验技术</t>
  </si>
  <si>
    <t>202032</t>
  </si>
  <si>
    <t>25周岁以下</t>
  </si>
  <si>
    <t>笔试+面试</t>
  </si>
  <si>
    <t>应届毕业生</t>
  </si>
  <si>
    <t>儿童医院口腔科</t>
  </si>
  <si>
    <t>202033</t>
  </si>
  <si>
    <t>儿童医院</t>
  </si>
  <si>
    <t>202034</t>
  </si>
  <si>
    <t>超声中心</t>
  </si>
  <si>
    <t>临床医学或医学影像学</t>
  </si>
  <si>
    <t>202035</t>
  </si>
  <si>
    <t>南区急诊内科</t>
  </si>
  <si>
    <t>202036</t>
  </si>
  <si>
    <t>南区急诊外科</t>
  </si>
  <si>
    <t>202037</t>
  </si>
  <si>
    <t>北区急诊内科</t>
  </si>
  <si>
    <t>202038</t>
  </si>
  <si>
    <t>北区急诊外科</t>
  </si>
  <si>
    <t>202039</t>
  </si>
  <si>
    <t>院前医疗急救</t>
  </si>
  <si>
    <t>202040</t>
  </si>
  <si>
    <t>心功能室</t>
  </si>
  <si>
    <t>202041</t>
  </si>
  <si>
    <t>影像中心</t>
  </si>
  <si>
    <t>202042</t>
  </si>
  <si>
    <t>医学影像技术</t>
  </si>
  <si>
    <t>202043</t>
  </si>
  <si>
    <t>202044</t>
  </si>
  <si>
    <t>护理部1</t>
  </si>
  <si>
    <t>护理学</t>
  </si>
  <si>
    <t>202045</t>
  </si>
  <si>
    <t>护理部2</t>
  </si>
  <si>
    <t>202046</t>
  </si>
  <si>
    <t>康复科</t>
  </si>
  <si>
    <t>202047</t>
  </si>
  <si>
    <t>康复治疗学</t>
  </si>
  <si>
    <t>202048</t>
  </si>
  <si>
    <t>北区ICU</t>
  </si>
  <si>
    <t>202049</t>
  </si>
  <si>
    <t>疼痛科</t>
  </si>
  <si>
    <t>202050</t>
  </si>
  <si>
    <t>北区口腔科</t>
  </si>
  <si>
    <t>202051</t>
  </si>
  <si>
    <t>202052</t>
  </si>
  <si>
    <t>应届毕业生  202008核消的招聘岗位数转至本岗位使用。</t>
  </si>
  <si>
    <t>医务科</t>
  </si>
  <si>
    <t>202053</t>
  </si>
  <si>
    <t>应届毕业生  202009-202020核消的招聘岗位数转至本岗位使用。</t>
  </si>
  <si>
    <t>麻醉科</t>
  </si>
  <si>
    <t>202054</t>
  </si>
  <si>
    <t>应届毕业生  202021-202022核消的招聘岗位数转至本岗位使用。</t>
  </si>
  <si>
    <t>小计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</si>
</sst>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22"/>
      <name val="宋体"/>
      <charset val="134"/>
      <scheme val="minor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0" fillId="13" borderId="11" applyNumberFormat="0" applyAlignment="0" applyProtection="0">
      <alignment vertical="center"/>
    </xf>
    <xf numFmtId="0" fontId="22" fillId="13" borderId="7" applyNumberFormat="0" applyAlignment="0" applyProtection="0">
      <alignment vertical="center"/>
    </xf>
    <xf numFmtId="0" fontId="21" fillId="14" borderId="12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4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0"/>
  <sheetViews>
    <sheetView tabSelected="1" topLeftCell="A52" workbookViewId="0">
      <selection activeCell="J27" sqref="J27"/>
    </sheetView>
  </sheetViews>
  <sheetFormatPr defaultColWidth="20.625" defaultRowHeight="30" customHeight="1"/>
  <cols>
    <col min="1" max="1" width="13.5" style="1" customWidth="1"/>
    <col min="2" max="2" width="16.875" style="1" customWidth="1"/>
    <col min="3" max="3" width="7.75" style="1" customWidth="1"/>
    <col min="4" max="4" width="9.25" style="1" customWidth="1"/>
    <col min="5" max="5" width="5.375" style="6" customWidth="1"/>
    <col min="6" max="6" width="18.5" style="1" customWidth="1"/>
    <col min="7" max="7" width="8.625" style="1" customWidth="1"/>
    <col min="8" max="8" width="9.25" style="1" customWidth="1"/>
    <col min="9" max="9" width="18.625" style="6" customWidth="1"/>
    <col min="10" max="10" width="24.625" style="6" customWidth="1"/>
    <col min="11" max="16378" width="20.625" style="1" customWidth="1"/>
    <col min="16379" max="16381" width="20.625" style="1"/>
    <col min="16382" max="16382" width="20.625" style="3"/>
    <col min="16383" max="16384" width="20.625" style="7"/>
  </cols>
  <sheetData>
    <row r="1" s="1" customFormat="1" ht="11" customHeight="1" spans="5:10">
      <c r="E1" s="8"/>
      <c r="F1" s="9"/>
      <c r="G1" s="9"/>
      <c r="H1" s="9"/>
      <c r="I1" s="8"/>
      <c r="J1" s="8"/>
    </row>
    <row r="2" s="2" customFormat="1" ht="36" customHeight="1" spans="1:16382">
      <c r="A2" s="10" t="s">
        <v>0</v>
      </c>
      <c r="B2" s="10"/>
      <c r="C2" s="10"/>
      <c r="D2" s="10"/>
      <c r="E2" s="11"/>
      <c r="F2" s="10"/>
      <c r="G2" s="10"/>
      <c r="H2" s="10"/>
      <c r="I2" s="11"/>
      <c r="J2" s="11"/>
      <c r="XFB2" s="3"/>
    </row>
    <row r="3" s="3" customFormat="1" ht="12" customHeight="1" spans="1:10">
      <c r="A3" s="10"/>
      <c r="B3" s="10"/>
      <c r="C3" s="10"/>
      <c r="D3" s="10"/>
      <c r="E3" s="11"/>
      <c r="F3" s="10"/>
      <c r="G3" s="10"/>
      <c r="H3" s="10"/>
      <c r="I3" s="11"/>
      <c r="J3" s="11"/>
    </row>
    <row r="4" s="4" customFormat="1" customHeight="1" spans="1:16382">
      <c r="A4" s="12" t="s">
        <v>1</v>
      </c>
      <c r="B4" s="12" t="s">
        <v>2</v>
      </c>
      <c r="C4" s="12" t="s">
        <v>3</v>
      </c>
      <c r="D4" s="12" t="s">
        <v>4</v>
      </c>
      <c r="E4" s="13" t="s">
        <v>5</v>
      </c>
      <c r="F4" s="12" t="s">
        <v>6</v>
      </c>
      <c r="G4" s="12" t="s">
        <v>7</v>
      </c>
      <c r="H4" s="12" t="s">
        <v>8</v>
      </c>
      <c r="I4" s="13" t="s">
        <v>9</v>
      </c>
      <c r="J4" s="13" t="s">
        <v>10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39"/>
    </row>
    <row r="5" s="5" customFormat="1" ht="28" customHeight="1" spans="1:16383">
      <c r="A5" s="14" t="s">
        <v>11</v>
      </c>
      <c r="B5" s="14" t="s">
        <v>12</v>
      </c>
      <c r="C5" s="14" t="s">
        <v>13</v>
      </c>
      <c r="D5" s="14" t="s">
        <v>14</v>
      </c>
      <c r="E5" s="15">
        <v>1</v>
      </c>
      <c r="F5" s="16" t="s">
        <v>15</v>
      </c>
      <c r="G5" s="16" t="s">
        <v>16</v>
      </c>
      <c r="H5" s="16" t="s">
        <v>17</v>
      </c>
      <c r="I5" s="25"/>
      <c r="J5" s="25"/>
      <c r="XFB5" s="40"/>
      <c r="XFC5" s="41"/>
    </row>
    <row r="6" s="5" customFormat="1" ht="28" customHeight="1" spans="1:16382">
      <c r="A6" s="14" t="s">
        <v>18</v>
      </c>
      <c r="B6" s="14" t="s">
        <v>19</v>
      </c>
      <c r="C6" s="14" t="s">
        <v>13</v>
      </c>
      <c r="D6" s="14" t="s">
        <v>20</v>
      </c>
      <c r="E6" s="15">
        <v>2</v>
      </c>
      <c r="F6" s="16" t="s">
        <v>15</v>
      </c>
      <c r="G6" s="16" t="s">
        <v>16</v>
      </c>
      <c r="H6" s="16" t="s">
        <v>17</v>
      </c>
      <c r="I6" s="26"/>
      <c r="J6" s="2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40"/>
    </row>
    <row r="7" s="5" customFormat="1" ht="28" customHeight="1" spans="1:16382">
      <c r="A7" s="14" t="s">
        <v>21</v>
      </c>
      <c r="B7" s="14" t="s">
        <v>22</v>
      </c>
      <c r="C7" s="14" t="s">
        <v>13</v>
      </c>
      <c r="D7" s="14" t="s">
        <v>23</v>
      </c>
      <c r="E7" s="15">
        <v>3</v>
      </c>
      <c r="F7" s="16" t="s">
        <v>15</v>
      </c>
      <c r="G7" s="16" t="s">
        <v>16</v>
      </c>
      <c r="H7" s="16" t="s">
        <v>17</v>
      </c>
      <c r="I7" s="26"/>
      <c r="J7" s="2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40"/>
    </row>
    <row r="8" s="5" customFormat="1" ht="28" customHeight="1" spans="1:16384">
      <c r="A8" s="14" t="s">
        <v>24</v>
      </c>
      <c r="B8" s="14" t="s">
        <v>25</v>
      </c>
      <c r="C8" s="14" t="s">
        <v>13</v>
      </c>
      <c r="D8" s="14" t="s">
        <v>26</v>
      </c>
      <c r="E8" s="15">
        <v>1</v>
      </c>
      <c r="F8" s="16" t="s">
        <v>15</v>
      </c>
      <c r="G8" s="16" t="s">
        <v>16</v>
      </c>
      <c r="H8" s="16" t="s">
        <v>17</v>
      </c>
      <c r="I8" s="26"/>
      <c r="J8" s="2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40"/>
      <c r="XFC8" s="42"/>
      <c r="XFD8" s="42"/>
    </row>
    <row r="9" s="5" customFormat="1" ht="28" customHeight="1" spans="1:16384">
      <c r="A9" s="14" t="s">
        <v>27</v>
      </c>
      <c r="B9" s="14" t="s">
        <v>28</v>
      </c>
      <c r="C9" s="14" t="s">
        <v>13</v>
      </c>
      <c r="D9" s="14" t="s">
        <v>29</v>
      </c>
      <c r="E9" s="15">
        <v>2</v>
      </c>
      <c r="F9" s="16" t="s">
        <v>15</v>
      </c>
      <c r="G9" s="16" t="s">
        <v>16</v>
      </c>
      <c r="H9" s="16" t="s">
        <v>17</v>
      </c>
      <c r="I9" s="26"/>
      <c r="J9" s="2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40"/>
      <c r="XFC9" s="42"/>
      <c r="XFD9" s="42"/>
    </row>
    <row r="10" s="5" customFormat="1" ht="28" customHeight="1" spans="1:16384">
      <c r="A10" s="14" t="s">
        <v>30</v>
      </c>
      <c r="B10" s="14" t="s">
        <v>31</v>
      </c>
      <c r="C10" s="14" t="s">
        <v>13</v>
      </c>
      <c r="D10" s="14" t="s">
        <v>32</v>
      </c>
      <c r="E10" s="15">
        <v>1</v>
      </c>
      <c r="F10" s="16" t="s">
        <v>15</v>
      </c>
      <c r="G10" s="16" t="s">
        <v>16</v>
      </c>
      <c r="H10" s="16" t="s">
        <v>17</v>
      </c>
      <c r="I10" s="27"/>
      <c r="J10" s="2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40"/>
      <c r="XFC10" s="42"/>
      <c r="XFD10" s="42"/>
    </row>
    <row r="11" s="5" customFormat="1" ht="28" customHeight="1" spans="1:16384">
      <c r="A11" s="14" t="s">
        <v>33</v>
      </c>
      <c r="B11" s="14" t="s">
        <v>34</v>
      </c>
      <c r="C11" s="14" t="s">
        <v>13</v>
      </c>
      <c r="D11" s="14" t="s">
        <v>35</v>
      </c>
      <c r="E11" s="14">
        <v>1</v>
      </c>
      <c r="F11" s="16" t="s">
        <v>15</v>
      </c>
      <c r="G11" s="14" t="s">
        <v>16</v>
      </c>
      <c r="H11" s="17" t="s">
        <v>17</v>
      </c>
      <c r="I11" s="28"/>
      <c r="J11" s="2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40"/>
      <c r="XFC11" s="42"/>
      <c r="XFD11" s="42"/>
    </row>
    <row r="12" s="1" customFormat="1" ht="34" customHeight="1" spans="1:16383">
      <c r="A12" s="18" t="s">
        <v>36</v>
      </c>
      <c r="B12" s="18" t="s">
        <v>37</v>
      </c>
      <c r="C12" s="18" t="s">
        <v>13</v>
      </c>
      <c r="D12" s="14" t="s">
        <v>38</v>
      </c>
      <c r="E12" s="19">
        <v>2</v>
      </c>
      <c r="F12" s="16" t="s">
        <v>15</v>
      </c>
      <c r="G12" s="20" t="s">
        <v>39</v>
      </c>
      <c r="H12" s="21" t="s">
        <v>17</v>
      </c>
      <c r="I12" s="29"/>
      <c r="J12" s="29" t="s">
        <v>40</v>
      </c>
      <c r="K12" s="30"/>
      <c r="XFC12" s="3"/>
    </row>
    <row r="13" s="5" customFormat="1" ht="28" customHeight="1" spans="1:16382">
      <c r="A13" s="14" t="s">
        <v>41</v>
      </c>
      <c r="B13" s="14" t="s">
        <v>42</v>
      </c>
      <c r="C13" s="14" t="s">
        <v>13</v>
      </c>
      <c r="D13" s="14" t="s">
        <v>43</v>
      </c>
      <c r="E13" s="15">
        <v>2</v>
      </c>
      <c r="F13" s="16" t="s">
        <v>15</v>
      </c>
      <c r="G13" s="16" t="s">
        <v>39</v>
      </c>
      <c r="H13" s="14" t="s">
        <v>17</v>
      </c>
      <c r="I13" s="29"/>
      <c r="J13" s="31" t="s">
        <v>44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40"/>
    </row>
    <row r="14" s="5" customFormat="1" ht="28" customHeight="1" spans="1:16382">
      <c r="A14" s="14" t="s">
        <v>45</v>
      </c>
      <c r="B14" s="14" t="s">
        <v>42</v>
      </c>
      <c r="C14" s="14" t="s">
        <v>13</v>
      </c>
      <c r="D14" s="14" t="s">
        <v>46</v>
      </c>
      <c r="E14" s="15">
        <v>4</v>
      </c>
      <c r="F14" s="16" t="s">
        <v>15</v>
      </c>
      <c r="G14" s="16" t="s">
        <v>39</v>
      </c>
      <c r="H14" s="14" t="s">
        <v>17</v>
      </c>
      <c r="I14" s="29"/>
      <c r="J14" s="3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3"/>
    </row>
    <row r="15" s="5" customFormat="1" ht="28" customHeight="1" spans="1:16382">
      <c r="A15" s="14" t="s">
        <v>47</v>
      </c>
      <c r="B15" s="14" t="s">
        <v>42</v>
      </c>
      <c r="C15" s="14" t="s">
        <v>13</v>
      </c>
      <c r="D15" s="14" t="s">
        <v>48</v>
      </c>
      <c r="E15" s="15">
        <v>2</v>
      </c>
      <c r="F15" s="16" t="s">
        <v>15</v>
      </c>
      <c r="G15" s="16" t="s">
        <v>39</v>
      </c>
      <c r="H15" s="14" t="s">
        <v>17</v>
      </c>
      <c r="I15" s="29"/>
      <c r="J15" s="3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3"/>
    </row>
    <row r="16" s="5" customFormat="1" ht="28" customHeight="1" spans="1:16382">
      <c r="A16" s="14" t="s">
        <v>49</v>
      </c>
      <c r="B16" s="14" t="s">
        <v>42</v>
      </c>
      <c r="C16" s="14" t="s">
        <v>13</v>
      </c>
      <c r="D16" s="14" t="s">
        <v>50</v>
      </c>
      <c r="E16" s="15">
        <v>3</v>
      </c>
      <c r="F16" s="16" t="s">
        <v>15</v>
      </c>
      <c r="G16" s="16" t="s">
        <v>39</v>
      </c>
      <c r="H16" s="14" t="s">
        <v>17</v>
      </c>
      <c r="I16" s="29"/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3"/>
    </row>
    <row r="17" s="5" customFormat="1" ht="28" customHeight="1" spans="1:16382">
      <c r="A17" s="14" t="s">
        <v>51</v>
      </c>
      <c r="B17" s="14" t="s">
        <v>52</v>
      </c>
      <c r="C17" s="14" t="s">
        <v>13</v>
      </c>
      <c r="D17" s="14" t="s">
        <v>53</v>
      </c>
      <c r="E17" s="15">
        <v>2</v>
      </c>
      <c r="F17" s="16" t="s">
        <v>15</v>
      </c>
      <c r="G17" s="16" t="s">
        <v>39</v>
      </c>
      <c r="H17" s="14" t="s">
        <v>17</v>
      </c>
      <c r="I17" s="29"/>
      <c r="J17" s="32" t="s">
        <v>44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3"/>
    </row>
    <row r="18" s="5" customFormat="1" ht="28" customHeight="1" spans="1:16382">
      <c r="A18" s="14" t="s">
        <v>54</v>
      </c>
      <c r="B18" s="14" t="s">
        <v>55</v>
      </c>
      <c r="C18" s="14" t="s">
        <v>13</v>
      </c>
      <c r="D18" s="14" t="s">
        <v>56</v>
      </c>
      <c r="E18" s="15">
        <v>1</v>
      </c>
      <c r="F18" s="16" t="s">
        <v>15</v>
      </c>
      <c r="G18" s="16" t="s">
        <v>39</v>
      </c>
      <c r="H18" s="14" t="s">
        <v>17</v>
      </c>
      <c r="I18" s="29"/>
      <c r="J18" s="3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3"/>
    </row>
    <row r="19" s="5" customFormat="1" ht="28" customHeight="1" spans="1:16382">
      <c r="A19" s="14" t="s">
        <v>57</v>
      </c>
      <c r="B19" s="14" t="s">
        <v>58</v>
      </c>
      <c r="C19" s="14" t="s">
        <v>13</v>
      </c>
      <c r="D19" s="14" t="s">
        <v>59</v>
      </c>
      <c r="E19" s="15">
        <v>1</v>
      </c>
      <c r="F19" s="16" t="s">
        <v>15</v>
      </c>
      <c r="G19" s="16" t="s">
        <v>39</v>
      </c>
      <c r="H19" s="14" t="s">
        <v>17</v>
      </c>
      <c r="I19" s="29"/>
      <c r="J19" s="3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3"/>
    </row>
    <row r="20" s="1" customFormat="1" ht="28" customHeight="1" spans="1:16383">
      <c r="A20" s="14" t="s">
        <v>60</v>
      </c>
      <c r="B20" s="14" t="s">
        <v>61</v>
      </c>
      <c r="C20" s="14" t="s">
        <v>13</v>
      </c>
      <c r="D20" s="14" t="s">
        <v>62</v>
      </c>
      <c r="E20" s="15">
        <v>2</v>
      </c>
      <c r="F20" s="16" t="s">
        <v>15</v>
      </c>
      <c r="G20" s="16" t="s">
        <v>39</v>
      </c>
      <c r="H20" s="14" t="s">
        <v>17</v>
      </c>
      <c r="I20" s="29"/>
      <c r="J20" s="32"/>
      <c r="K20" s="30"/>
      <c r="XFC20" s="3"/>
    </row>
    <row r="21" s="1" customFormat="1" ht="28" customHeight="1" spans="1:16383">
      <c r="A21" s="14" t="s">
        <v>63</v>
      </c>
      <c r="B21" s="14" t="s">
        <v>61</v>
      </c>
      <c r="C21" s="14" t="s">
        <v>13</v>
      </c>
      <c r="D21" s="14" t="s">
        <v>64</v>
      </c>
      <c r="E21" s="15">
        <v>2</v>
      </c>
      <c r="F21" s="16" t="s">
        <v>15</v>
      </c>
      <c r="G21" s="16" t="s">
        <v>39</v>
      </c>
      <c r="H21" s="14" t="s">
        <v>17</v>
      </c>
      <c r="I21" s="29"/>
      <c r="J21" s="32"/>
      <c r="K21" s="30"/>
      <c r="XFC21" s="3"/>
    </row>
    <row r="22" s="1" customFormat="1" ht="28" customHeight="1" spans="1:16383">
      <c r="A22" s="14" t="s">
        <v>65</v>
      </c>
      <c r="B22" s="14" t="s">
        <v>61</v>
      </c>
      <c r="C22" s="14" t="s">
        <v>13</v>
      </c>
      <c r="D22" s="14" t="s">
        <v>66</v>
      </c>
      <c r="E22" s="15">
        <v>2</v>
      </c>
      <c r="F22" s="16" t="s">
        <v>15</v>
      </c>
      <c r="G22" s="16" t="s">
        <v>39</v>
      </c>
      <c r="H22" s="14" t="s">
        <v>17</v>
      </c>
      <c r="I22" s="29"/>
      <c r="J22" s="32"/>
      <c r="K22" s="30"/>
      <c r="XFC22" s="3"/>
    </row>
    <row r="23" s="1" customFormat="1" ht="28" customHeight="1" spans="1:16383">
      <c r="A23" s="14" t="s">
        <v>67</v>
      </c>
      <c r="B23" s="14" t="s">
        <v>61</v>
      </c>
      <c r="C23" s="14" t="s">
        <v>13</v>
      </c>
      <c r="D23" s="14" t="s">
        <v>68</v>
      </c>
      <c r="E23" s="15">
        <v>1</v>
      </c>
      <c r="F23" s="16" t="s">
        <v>15</v>
      </c>
      <c r="G23" s="16" t="s">
        <v>39</v>
      </c>
      <c r="H23" s="14" t="s">
        <v>17</v>
      </c>
      <c r="I23" s="29"/>
      <c r="J23" s="32"/>
      <c r="K23" s="30"/>
      <c r="XFC23" s="3"/>
    </row>
    <row r="24" s="1" customFormat="1" ht="28" customHeight="1" spans="1:16383">
      <c r="A24" s="14" t="s">
        <v>69</v>
      </c>
      <c r="B24" s="14" t="s">
        <v>22</v>
      </c>
      <c r="C24" s="14" t="s">
        <v>13</v>
      </c>
      <c r="D24" s="14" t="s">
        <v>70</v>
      </c>
      <c r="E24" s="15">
        <v>1</v>
      </c>
      <c r="F24" s="16" t="s">
        <v>15</v>
      </c>
      <c r="G24" s="16" t="s">
        <v>39</v>
      </c>
      <c r="H24" s="14" t="s">
        <v>17</v>
      </c>
      <c r="I24" s="29"/>
      <c r="J24" s="33"/>
      <c r="K24" s="30"/>
      <c r="XFC24" s="3"/>
    </row>
    <row r="25" s="5" customFormat="1" ht="28" customHeight="1" spans="1:16382">
      <c r="A25" s="14" t="s">
        <v>71</v>
      </c>
      <c r="B25" s="14" t="s">
        <v>72</v>
      </c>
      <c r="C25" s="14" t="s">
        <v>13</v>
      </c>
      <c r="D25" s="14" t="s">
        <v>73</v>
      </c>
      <c r="E25" s="15">
        <v>2</v>
      </c>
      <c r="F25" s="16" t="s">
        <v>15</v>
      </c>
      <c r="G25" s="20" t="s">
        <v>39</v>
      </c>
      <c r="H25" s="21" t="s">
        <v>17</v>
      </c>
      <c r="I25" s="29"/>
      <c r="J25" s="34" t="s">
        <v>74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3"/>
    </row>
    <row r="26" s="5" customFormat="1" ht="28" customHeight="1" spans="1:16382">
      <c r="A26" s="14" t="s">
        <v>75</v>
      </c>
      <c r="B26" s="14" t="s">
        <v>72</v>
      </c>
      <c r="C26" s="14" t="s">
        <v>13</v>
      </c>
      <c r="D26" s="14" t="s">
        <v>76</v>
      </c>
      <c r="E26" s="15">
        <v>1</v>
      </c>
      <c r="F26" s="16" t="s">
        <v>15</v>
      </c>
      <c r="G26" s="20" t="s">
        <v>39</v>
      </c>
      <c r="H26" s="21" t="s">
        <v>17</v>
      </c>
      <c r="I26" s="29"/>
      <c r="J26" s="3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3"/>
    </row>
    <row r="27" s="5" customFormat="1" ht="28" customHeight="1" spans="1:16382">
      <c r="A27" s="14" t="s">
        <v>77</v>
      </c>
      <c r="B27" s="14" t="s">
        <v>58</v>
      </c>
      <c r="C27" s="14" t="s">
        <v>13</v>
      </c>
      <c r="D27" s="14" t="s">
        <v>78</v>
      </c>
      <c r="E27" s="14">
        <v>2</v>
      </c>
      <c r="F27" s="14" t="s">
        <v>79</v>
      </c>
      <c r="G27" s="14" t="s">
        <v>16</v>
      </c>
      <c r="H27" s="14" t="s">
        <v>17</v>
      </c>
      <c r="I27" s="27" t="s">
        <v>80</v>
      </c>
      <c r="J27" s="2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40"/>
    </row>
    <row r="28" s="5" customFormat="1" ht="28" customHeight="1" spans="1:16382">
      <c r="A28" s="14" t="s">
        <v>81</v>
      </c>
      <c r="B28" s="14" t="s">
        <v>58</v>
      </c>
      <c r="C28" s="14" t="s">
        <v>13</v>
      </c>
      <c r="D28" s="14" t="s">
        <v>82</v>
      </c>
      <c r="E28" s="15">
        <v>1</v>
      </c>
      <c r="F28" s="14" t="s">
        <v>79</v>
      </c>
      <c r="G28" s="14" t="s">
        <v>16</v>
      </c>
      <c r="H28" s="14" t="s">
        <v>17</v>
      </c>
      <c r="I28" s="35"/>
      <c r="J28" s="2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40"/>
    </row>
    <row r="29" s="5" customFormat="1" ht="28" customHeight="1" spans="1:16382">
      <c r="A29" s="14" t="s">
        <v>83</v>
      </c>
      <c r="B29" s="14" t="s">
        <v>58</v>
      </c>
      <c r="C29" s="14" t="s">
        <v>13</v>
      </c>
      <c r="D29" s="14" t="s">
        <v>84</v>
      </c>
      <c r="E29" s="14">
        <v>1</v>
      </c>
      <c r="F29" s="14" t="s">
        <v>79</v>
      </c>
      <c r="G29" s="14" t="s">
        <v>16</v>
      </c>
      <c r="H29" s="14" t="s">
        <v>17</v>
      </c>
      <c r="I29" s="35"/>
      <c r="J29" s="2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40"/>
    </row>
    <row r="30" s="5" customFormat="1" ht="28" customHeight="1" spans="1:16382">
      <c r="A30" s="14" t="s">
        <v>85</v>
      </c>
      <c r="B30" s="14" t="s">
        <v>58</v>
      </c>
      <c r="C30" s="14" t="s">
        <v>13</v>
      </c>
      <c r="D30" s="14" t="s">
        <v>86</v>
      </c>
      <c r="E30" s="16">
        <v>2</v>
      </c>
      <c r="F30" s="14" t="s">
        <v>79</v>
      </c>
      <c r="G30" s="14" t="s">
        <v>16</v>
      </c>
      <c r="H30" s="14" t="s">
        <v>17</v>
      </c>
      <c r="I30" s="35"/>
      <c r="J30" s="2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40"/>
    </row>
    <row r="31" s="5" customFormat="1" ht="28" customHeight="1" spans="1:16382">
      <c r="A31" s="14" t="s">
        <v>87</v>
      </c>
      <c r="B31" s="14" t="s">
        <v>72</v>
      </c>
      <c r="C31" s="14" t="s">
        <v>13</v>
      </c>
      <c r="D31" s="14" t="s">
        <v>88</v>
      </c>
      <c r="E31" s="16">
        <v>2</v>
      </c>
      <c r="F31" s="14" t="s">
        <v>79</v>
      </c>
      <c r="G31" s="14" t="s">
        <v>16</v>
      </c>
      <c r="H31" s="14" t="s">
        <v>17</v>
      </c>
      <c r="I31" s="36"/>
      <c r="J31" s="2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40"/>
    </row>
    <row r="32" s="5" customFormat="1" ht="28" customHeight="1" spans="1:16382">
      <c r="A32" s="21" t="s">
        <v>89</v>
      </c>
      <c r="B32" s="21" t="s">
        <v>58</v>
      </c>
      <c r="C32" s="21" t="s">
        <v>13</v>
      </c>
      <c r="D32" s="14" t="s">
        <v>90</v>
      </c>
      <c r="E32" s="16">
        <v>4</v>
      </c>
      <c r="F32" s="14" t="s">
        <v>79</v>
      </c>
      <c r="G32" s="21" t="s">
        <v>16</v>
      </c>
      <c r="H32" s="22" t="s">
        <v>17</v>
      </c>
      <c r="I32" s="27" t="s">
        <v>80</v>
      </c>
      <c r="J32" s="2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40"/>
    </row>
    <row r="33" s="5" customFormat="1" ht="28" customHeight="1" spans="1:16382">
      <c r="A33" s="21" t="s">
        <v>91</v>
      </c>
      <c r="B33" s="21" t="s">
        <v>92</v>
      </c>
      <c r="C33" s="21" t="s">
        <v>13</v>
      </c>
      <c r="D33" s="14" t="s">
        <v>93</v>
      </c>
      <c r="E33" s="16">
        <v>2</v>
      </c>
      <c r="F33" s="14" t="s">
        <v>79</v>
      </c>
      <c r="G33" s="21" t="s">
        <v>16</v>
      </c>
      <c r="H33" s="21" t="s">
        <v>17</v>
      </c>
      <c r="I33" s="35"/>
      <c r="J33" s="2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40"/>
    </row>
    <row r="34" s="5" customFormat="1" ht="28" customHeight="1" spans="1:16382">
      <c r="A34" s="21" t="s">
        <v>94</v>
      </c>
      <c r="B34" s="21" t="s">
        <v>92</v>
      </c>
      <c r="C34" s="21" t="s">
        <v>13</v>
      </c>
      <c r="D34" s="14" t="s">
        <v>95</v>
      </c>
      <c r="E34" s="16">
        <v>2</v>
      </c>
      <c r="F34" s="14" t="s">
        <v>79</v>
      </c>
      <c r="G34" s="21" t="s">
        <v>16</v>
      </c>
      <c r="H34" s="21" t="s">
        <v>17</v>
      </c>
      <c r="I34" s="36"/>
      <c r="J34" s="2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40"/>
    </row>
    <row r="35" s="5" customFormat="1" ht="44" customHeight="1" spans="1:16384">
      <c r="A35" s="21" t="s">
        <v>27</v>
      </c>
      <c r="B35" s="21" t="s">
        <v>58</v>
      </c>
      <c r="C35" s="21" t="s">
        <v>13</v>
      </c>
      <c r="D35" s="14" t="s">
        <v>96</v>
      </c>
      <c r="E35" s="16">
        <v>2</v>
      </c>
      <c r="F35" s="14" t="s">
        <v>79</v>
      </c>
      <c r="G35" s="21" t="s">
        <v>16</v>
      </c>
      <c r="H35" s="22" t="s">
        <v>17</v>
      </c>
      <c r="I35" s="28" t="s">
        <v>97</v>
      </c>
      <c r="J35" s="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40"/>
      <c r="XFC35" s="42"/>
      <c r="XFD35" s="42"/>
    </row>
    <row r="36" s="5" customFormat="1" ht="28" customHeight="1" spans="1:16384">
      <c r="A36" s="21" t="s">
        <v>98</v>
      </c>
      <c r="B36" s="21" t="s">
        <v>99</v>
      </c>
      <c r="C36" s="21" t="s">
        <v>13</v>
      </c>
      <c r="D36" s="14" t="s">
        <v>100</v>
      </c>
      <c r="E36" s="14">
        <v>1</v>
      </c>
      <c r="F36" s="14" t="s">
        <v>79</v>
      </c>
      <c r="G36" s="16" t="s">
        <v>101</v>
      </c>
      <c r="H36" s="16" t="s">
        <v>102</v>
      </c>
      <c r="I36" s="28"/>
      <c r="J36" s="25" t="s">
        <v>103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40"/>
      <c r="XFC36" s="42"/>
      <c r="XFD36" s="42"/>
    </row>
    <row r="37" s="1" customFormat="1" ht="28" customHeight="1" spans="1:16383">
      <c r="A37" s="14" t="s">
        <v>104</v>
      </c>
      <c r="B37" s="14" t="s">
        <v>31</v>
      </c>
      <c r="C37" s="14" t="s">
        <v>13</v>
      </c>
      <c r="D37" s="14" t="s">
        <v>105</v>
      </c>
      <c r="E37" s="15">
        <v>1</v>
      </c>
      <c r="F37" s="14" t="s">
        <v>79</v>
      </c>
      <c r="G37" s="16" t="s">
        <v>101</v>
      </c>
      <c r="H37" s="16" t="s">
        <v>102</v>
      </c>
      <c r="I37" s="16"/>
      <c r="J37" s="25"/>
      <c r="K37" s="30"/>
      <c r="XFC37" s="3"/>
    </row>
    <row r="38" s="1" customFormat="1" ht="28" customHeight="1" spans="1:16383">
      <c r="A38" s="14" t="s">
        <v>106</v>
      </c>
      <c r="B38" s="18" t="s">
        <v>58</v>
      </c>
      <c r="C38" s="14" t="s">
        <v>13</v>
      </c>
      <c r="D38" s="14" t="s">
        <v>107</v>
      </c>
      <c r="E38" s="19">
        <v>8</v>
      </c>
      <c r="F38" s="14" t="s">
        <v>79</v>
      </c>
      <c r="G38" s="16" t="s">
        <v>101</v>
      </c>
      <c r="H38" s="16" t="s">
        <v>102</v>
      </c>
      <c r="I38" s="20"/>
      <c r="J38" s="25"/>
      <c r="K38" s="30"/>
      <c r="XFC38" s="3"/>
    </row>
    <row r="39" s="5" customFormat="1" ht="28" customHeight="1" spans="1:16382">
      <c r="A39" s="14" t="s">
        <v>108</v>
      </c>
      <c r="B39" s="14" t="s">
        <v>109</v>
      </c>
      <c r="C39" s="14" t="s">
        <v>13</v>
      </c>
      <c r="D39" s="14" t="s">
        <v>110</v>
      </c>
      <c r="E39" s="15">
        <v>2</v>
      </c>
      <c r="F39" s="14" t="s">
        <v>79</v>
      </c>
      <c r="G39" s="16" t="s">
        <v>101</v>
      </c>
      <c r="H39" s="16" t="s">
        <v>102</v>
      </c>
      <c r="I39" s="26"/>
      <c r="J39" s="25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3"/>
    </row>
    <row r="40" s="1" customFormat="1" ht="28" customHeight="1" spans="1:16383">
      <c r="A40" s="14" t="s">
        <v>111</v>
      </c>
      <c r="B40" s="18" t="s">
        <v>58</v>
      </c>
      <c r="C40" s="14" t="s">
        <v>13</v>
      </c>
      <c r="D40" s="14" t="s">
        <v>112</v>
      </c>
      <c r="E40" s="19">
        <v>2</v>
      </c>
      <c r="F40" s="14" t="s">
        <v>79</v>
      </c>
      <c r="G40" s="16" t="s">
        <v>101</v>
      </c>
      <c r="H40" s="16" t="s">
        <v>102</v>
      </c>
      <c r="I40" s="20"/>
      <c r="J40" s="25"/>
      <c r="K40" s="37"/>
      <c r="XFC40" s="3"/>
    </row>
    <row r="41" s="1" customFormat="1" ht="28" customHeight="1" spans="1:16383">
      <c r="A41" s="14" t="s">
        <v>113</v>
      </c>
      <c r="B41" s="18" t="s">
        <v>58</v>
      </c>
      <c r="C41" s="14" t="s">
        <v>13</v>
      </c>
      <c r="D41" s="14" t="s">
        <v>114</v>
      </c>
      <c r="E41" s="19">
        <v>2</v>
      </c>
      <c r="F41" s="14" t="s">
        <v>79</v>
      </c>
      <c r="G41" s="16" t="s">
        <v>101</v>
      </c>
      <c r="H41" s="16" t="s">
        <v>102</v>
      </c>
      <c r="I41" s="20"/>
      <c r="J41" s="25"/>
      <c r="K41" s="37"/>
      <c r="XFC41" s="3"/>
    </row>
    <row r="42" s="1" customFormat="1" ht="28" customHeight="1" spans="1:16383">
      <c r="A42" s="14" t="s">
        <v>115</v>
      </c>
      <c r="B42" s="18" t="s">
        <v>58</v>
      </c>
      <c r="C42" s="14" t="s">
        <v>13</v>
      </c>
      <c r="D42" s="14" t="s">
        <v>116</v>
      </c>
      <c r="E42" s="19">
        <v>2</v>
      </c>
      <c r="F42" s="14" t="s">
        <v>79</v>
      </c>
      <c r="G42" s="16" t="s">
        <v>101</v>
      </c>
      <c r="H42" s="16" t="s">
        <v>102</v>
      </c>
      <c r="I42" s="20"/>
      <c r="J42" s="25"/>
      <c r="K42" s="37"/>
      <c r="XFC42" s="3"/>
    </row>
    <row r="43" s="1" customFormat="1" ht="28" customHeight="1" spans="1:16383">
      <c r="A43" s="14" t="s">
        <v>117</v>
      </c>
      <c r="B43" s="14" t="s">
        <v>58</v>
      </c>
      <c r="C43" s="14" t="s">
        <v>13</v>
      </c>
      <c r="D43" s="14" t="s">
        <v>118</v>
      </c>
      <c r="E43" s="15">
        <v>2</v>
      </c>
      <c r="F43" s="14" t="s">
        <v>79</v>
      </c>
      <c r="G43" s="16" t="s">
        <v>101</v>
      </c>
      <c r="H43" s="16" t="s">
        <v>102</v>
      </c>
      <c r="I43" s="16"/>
      <c r="J43" s="25"/>
      <c r="K43" s="37"/>
      <c r="XFC43" s="3"/>
    </row>
    <row r="44" s="1" customFormat="1" ht="28" customHeight="1" spans="1:16383">
      <c r="A44" s="14" t="s">
        <v>119</v>
      </c>
      <c r="B44" s="14" t="s">
        <v>58</v>
      </c>
      <c r="C44" s="14" t="s">
        <v>13</v>
      </c>
      <c r="D44" s="14" t="s">
        <v>120</v>
      </c>
      <c r="E44" s="15">
        <v>4</v>
      </c>
      <c r="F44" s="14" t="s">
        <v>79</v>
      </c>
      <c r="G44" s="16" t="s">
        <v>101</v>
      </c>
      <c r="H44" s="16" t="s">
        <v>102</v>
      </c>
      <c r="I44" s="16"/>
      <c r="J44" s="25"/>
      <c r="K44" s="30"/>
      <c r="XFC44" s="3"/>
    </row>
    <row r="45" s="1" customFormat="1" ht="28" customHeight="1" spans="1:16383">
      <c r="A45" s="14" t="s">
        <v>121</v>
      </c>
      <c r="B45" s="14" t="s">
        <v>109</v>
      </c>
      <c r="C45" s="14" t="s">
        <v>13</v>
      </c>
      <c r="D45" s="14" t="s">
        <v>122</v>
      </c>
      <c r="E45" s="15">
        <v>2</v>
      </c>
      <c r="F45" s="14" t="s">
        <v>79</v>
      </c>
      <c r="G45" s="16" t="s">
        <v>101</v>
      </c>
      <c r="H45" s="16" t="s">
        <v>102</v>
      </c>
      <c r="I45" s="16"/>
      <c r="J45" s="25"/>
      <c r="K45" s="30"/>
      <c r="XFC45" s="3"/>
    </row>
    <row r="46" s="5" customFormat="1" ht="28" customHeight="1" spans="1:16382">
      <c r="A46" s="21" t="s">
        <v>123</v>
      </c>
      <c r="B46" s="14" t="s">
        <v>92</v>
      </c>
      <c r="C46" s="14" t="s">
        <v>13</v>
      </c>
      <c r="D46" s="14" t="s">
        <v>124</v>
      </c>
      <c r="E46" s="15">
        <v>4</v>
      </c>
      <c r="F46" s="14" t="s">
        <v>79</v>
      </c>
      <c r="G46" s="16" t="s">
        <v>101</v>
      </c>
      <c r="H46" s="16" t="s">
        <v>102</v>
      </c>
      <c r="I46" s="16"/>
      <c r="J46" s="38" t="s">
        <v>103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3"/>
    </row>
    <row r="47" s="1" customFormat="1" ht="28" customHeight="1" spans="1:16383">
      <c r="A47" s="18"/>
      <c r="B47" s="14" t="s">
        <v>125</v>
      </c>
      <c r="C47" s="14" t="s">
        <v>13</v>
      </c>
      <c r="D47" s="14" t="s">
        <v>126</v>
      </c>
      <c r="E47" s="15">
        <v>4</v>
      </c>
      <c r="F47" s="14" t="s">
        <v>79</v>
      </c>
      <c r="G47" s="16" t="s">
        <v>101</v>
      </c>
      <c r="H47" s="16" t="s">
        <v>102</v>
      </c>
      <c r="I47" s="16"/>
      <c r="J47" s="38"/>
      <c r="K47" s="30"/>
      <c r="XFC47" s="3"/>
    </row>
    <row r="48" s="1" customFormat="1" ht="28" customHeight="1" spans="1:16383">
      <c r="A48" s="14" t="s">
        <v>11</v>
      </c>
      <c r="B48" s="14" t="s">
        <v>58</v>
      </c>
      <c r="C48" s="14" t="s">
        <v>13</v>
      </c>
      <c r="D48" s="14" t="s">
        <v>127</v>
      </c>
      <c r="E48" s="15">
        <v>4</v>
      </c>
      <c r="F48" s="14" t="s">
        <v>79</v>
      </c>
      <c r="G48" s="16" t="s">
        <v>101</v>
      </c>
      <c r="H48" s="16" t="s">
        <v>102</v>
      </c>
      <c r="I48" s="16"/>
      <c r="J48" s="38"/>
      <c r="K48" s="30"/>
      <c r="XFC48" s="3"/>
    </row>
    <row r="49" s="1" customFormat="1" ht="28" customHeight="1" spans="1:16383">
      <c r="A49" s="14" t="s">
        <v>128</v>
      </c>
      <c r="B49" s="14" t="s">
        <v>129</v>
      </c>
      <c r="C49" s="14" t="s">
        <v>13</v>
      </c>
      <c r="D49" s="14" t="s">
        <v>130</v>
      </c>
      <c r="E49" s="15">
        <v>21</v>
      </c>
      <c r="F49" s="14" t="s">
        <v>79</v>
      </c>
      <c r="G49" s="16" t="s">
        <v>101</v>
      </c>
      <c r="H49" s="16" t="s">
        <v>102</v>
      </c>
      <c r="I49" s="16"/>
      <c r="J49" s="38"/>
      <c r="K49" s="30"/>
      <c r="XFC49" s="3"/>
    </row>
    <row r="50" s="1" customFormat="1" ht="28" customHeight="1" spans="1:16383">
      <c r="A50" s="14" t="s">
        <v>131</v>
      </c>
      <c r="B50" s="14" t="s">
        <v>129</v>
      </c>
      <c r="C50" s="14" t="s">
        <v>13</v>
      </c>
      <c r="D50" s="14" t="s">
        <v>132</v>
      </c>
      <c r="E50" s="15">
        <v>21</v>
      </c>
      <c r="F50" s="14" t="s">
        <v>79</v>
      </c>
      <c r="G50" s="16" t="s">
        <v>101</v>
      </c>
      <c r="H50" s="16" t="s">
        <v>102</v>
      </c>
      <c r="I50" s="16"/>
      <c r="J50" s="38"/>
      <c r="K50" s="30"/>
      <c r="XFC50" s="3"/>
    </row>
    <row r="51" s="1" customFormat="1" ht="28" customHeight="1" spans="1:16384">
      <c r="A51" s="14" t="s">
        <v>133</v>
      </c>
      <c r="B51" s="14" t="s">
        <v>58</v>
      </c>
      <c r="C51" s="14" t="s">
        <v>13</v>
      </c>
      <c r="D51" s="14" t="s">
        <v>134</v>
      </c>
      <c r="E51" s="15">
        <v>3</v>
      </c>
      <c r="F51" s="14" t="s">
        <v>79</v>
      </c>
      <c r="G51" s="16" t="s">
        <v>101</v>
      </c>
      <c r="H51" s="16" t="s">
        <v>102</v>
      </c>
      <c r="I51" s="29"/>
      <c r="J51" s="38"/>
      <c r="K51" s="30"/>
      <c r="XFB51" s="3"/>
      <c r="XFC51" s="3"/>
      <c r="XFD51" s="42"/>
    </row>
    <row r="52" s="1" customFormat="1" ht="28" customHeight="1" spans="1:16384">
      <c r="A52" s="14" t="s">
        <v>133</v>
      </c>
      <c r="B52" s="14" t="s">
        <v>135</v>
      </c>
      <c r="C52" s="14" t="s">
        <v>13</v>
      </c>
      <c r="D52" s="14" t="s">
        <v>136</v>
      </c>
      <c r="E52" s="15">
        <v>1</v>
      </c>
      <c r="F52" s="14" t="s">
        <v>79</v>
      </c>
      <c r="G52" s="16" t="s">
        <v>101</v>
      </c>
      <c r="H52" s="16" t="s">
        <v>102</v>
      </c>
      <c r="I52" s="16"/>
      <c r="J52" s="38"/>
      <c r="K52" s="30"/>
      <c r="XFB52" s="3"/>
      <c r="XFC52" s="3"/>
      <c r="XFD52" s="42"/>
    </row>
    <row r="53" s="1" customFormat="1" ht="28" customHeight="1" spans="1:16383">
      <c r="A53" s="14" t="s">
        <v>137</v>
      </c>
      <c r="B53" s="14" t="s">
        <v>58</v>
      </c>
      <c r="C53" s="14" t="s">
        <v>13</v>
      </c>
      <c r="D53" s="14" t="s">
        <v>138</v>
      </c>
      <c r="E53" s="15">
        <v>2</v>
      </c>
      <c r="F53" s="14" t="s">
        <v>79</v>
      </c>
      <c r="G53" s="16" t="s">
        <v>101</v>
      </c>
      <c r="H53" s="16" t="s">
        <v>102</v>
      </c>
      <c r="I53" s="16"/>
      <c r="J53" s="38"/>
      <c r="K53" s="30"/>
      <c r="XFC53" s="3"/>
    </row>
    <row r="54" s="1" customFormat="1" ht="28" customHeight="1" spans="1:16383">
      <c r="A54" s="14" t="s">
        <v>139</v>
      </c>
      <c r="B54" s="14" t="s">
        <v>58</v>
      </c>
      <c r="C54" s="14" t="s">
        <v>13</v>
      </c>
      <c r="D54" s="14" t="s">
        <v>140</v>
      </c>
      <c r="E54" s="15">
        <v>2</v>
      </c>
      <c r="F54" s="14" t="s">
        <v>79</v>
      </c>
      <c r="G54" s="16" t="s">
        <v>101</v>
      </c>
      <c r="H54" s="16" t="s">
        <v>102</v>
      </c>
      <c r="I54" s="16"/>
      <c r="J54" s="38"/>
      <c r="K54" s="30"/>
      <c r="XFC54" s="3"/>
    </row>
    <row r="55" s="1" customFormat="1" ht="28" customHeight="1" spans="1:16383">
      <c r="A55" s="14" t="s">
        <v>141</v>
      </c>
      <c r="B55" s="14" t="s">
        <v>125</v>
      </c>
      <c r="C55" s="14" t="s">
        <v>13</v>
      </c>
      <c r="D55" s="14" t="s">
        <v>142</v>
      </c>
      <c r="E55" s="15">
        <v>1</v>
      </c>
      <c r="F55" s="14" t="s">
        <v>79</v>
      </c>
      <c r="G55" s="16" t="s">
        <v>101</v>
      </c>
      <c r="H55" s="16" t="s">
        <v>102</v>
      </c>
      <c r="I55" s="16"/>
      <c r="J55" s="38"/>
      <c r="K55" s="30"/>
      <c r="XFC55" s="3"/>
    </row>
    <row r="56" s="1" customFormat="1" ht="28" customHeight="1" spans="1:16384">
      <c r="A56" s="14" t="s">
        <v>36</v>
      </c>
      <c r="B56" s="14" t="s">
        <v>37</v>
      </c>
      <c r="C56" s="14" t="s">
        <v>13</v>
      </c>
      <c r="D56" s="14" t="s">
        <v>143</v>
      </c>
      <c r="E56" s="15">
        <v>4</v>
      </c>
      <c r="F56" s="14" t="s">
        <v>79</v>
      </c>
      <c r="G56" s="16" t="s">
        <v>101</v>
      </c>
      <c r="H56" s="16" t="s">
        <v>102</v>
      </c>
      <c r="I56" s="16"/>
      <c r="J56" s="29" t="s">
        <v>144</v>
      </c>
      <c r="K56" s="30"/>
      <c r="XFB56" s="3"/>
      <c r="XFC56" s="3"/>
      <c r="XFD56" s="42"/>
    </row>
    <row r="57" s="1" customFormat="1" ht="28" customHeight="1" spans="1:16384">
      <c r="A57" s="14" t="s">
        <v>145</v>
      </c>
      <c r="B57" s="14" t="s">
        <v>58</v>
      </c>
      <c r="C57" s="14" t="s">
        <v>13</v>
      </c>
      <c r="D57" s="14" t="s">
        <v>146</v>
      </c>
      <c r="E57" s="15">
        <v>1</v>
      </c>
      <c r="F57" s="14" t="s">
        <v>79</v>
      </c>
      <c r="G57" s="16" t="s">
        <v>101</v>
      </c>
      <c r="H57" s="16" t="s">
        <v>102</v>
      </c>
      <c r="I57" s="16"/>
      <c r="J57" s="28" t="s">
        <v>147</v>
      </c>
      <c r="K57" s="30"/>
      <c r="XFB57" s="3"/>
      <c r="XFC57" s="3"/>
      <c r="XFD57" s="42"/>
    </row>
    <row r="58" s="1" customFormat="1" ht="28" customHeight="1" spans="1:16384">
      <c r="A58" s="14" t="s">
        <v>148</v>
      </c>
      <c r="B58" s="14" t="s">
        <v>72</v>
      </c>
      <c r="C58" s="14" t="s">
        <v>13</v>
      </c>
      <c r="D58" s="14" t="s">
        <v>149</v>
      </c>
      <c r="E58" s="15">
        <v>1</v>
      </c>
      <c r="F58" s="14" t="s">
        <v>79</v>
      </c>
      <c r="G58" s="16" t="s">
        <v>101</v>
      </c>
      <c r="H58" s="16" t="s">
        <v>102</v>
      </c>
      <c r="I58" s="16"/>
      <c r="J58" s="28" t="s">
        <v>150</v>
      </c>
      <c r="K58" s="30"/>
      <c r="XFB58" s="3"/>
      <c r="XFC58" s="3"/>
      <c r="XFD58" s="42"/>
    </row>
    <row r="59" s="1" customFormat="1" ht="28" customHeight="1" spans="1:16383">
      <c r="A59" s="18" t="s">
        <v>151</v>
      </c>
      <c r="B59" s="14"/>
      <c r="C59" s="14"/>
      <c r="D59" s="14"/>
      <c r="E59" s="16">
        <f>SUM(E5:E58)</f>
        <v>152</v>
      </c>
      <c r="F59" s="16"/>
      <c r="G59" s="16"/>
      <c r="H59" s="20"/>
      <c r="I59" s="19"/>
      <c r="J59" s="19"/>
      <c r="K59" s="30"/>
      <c r="XFB59" s="3"/>
      <c r="XFC59" s="7"/>
    </row>
    <row r="60" s="1" customFormat="1" customHeight="1" spans="4:16383">
      <c r="D60" s="23"/>
      <c r="E60" s="6"/>
      <c r="I60" s="6"/>
      <c r="J60" s="6"/>
      <c r="XFB60" s="3"/>
      <c r="XFC60" s="7"/>
    </row>
  </sheetData>
  <mergeCells count="9">
    <mergeCell ref="A2:J2"/>
    <mergeCell ref="A46:A47"/>
    <mergeCell ref="I27:I31"/>
    <mergeCell ref="I32:I34"/>
    <mergeCell ref="J13:J16"/>
    <mergeCell ref="J17:J24"/>
    <mergeCell ref="J25:J26"/>
    <mergeCell ref="J36:J45"/>
    <mergeCell ref="J46:J55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双生代</cp:lastModifiedBy>
  <dcterms:created xsi:type="dcterms:W3CDTF">2020-10-30T06:53:00Z</dcterms:created>
  <dcterms:modified xsi:type="dcterms:W3CDTF">2020-11-10T08:24:04Z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</Properties>
</file>