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<sst xmlns="http://schemas.openxmlformats.org/spreadsheetml/2006/main" count="58" uniqueCount="39">
  <si>
    <t>2019年芜湖市退役军人事务局局属事业单位编外工作人员招聘岗位计划表</t>
  </si>
  <si>
    <t>序号</t>
  </si>
  <si>
    <t>主管部门
（招聘人数）</t>
  </si>
  <si>
    <t>招聘单位</t>
  </si>
  <si>
    <t>单位类别</t>
  </si>
  <si>
    <t>岗位名称</t>
  </si>
  <si>
    <t>岗位代码</t>
  </si>
  <si>
    <t>招聘人数</t>
  </si>
  <si>
    <t>岗位条件和要求</t>
  </si>
  <si>
    <t>备注</t>
  </si>
  <si>
    <t>咨询电话</t>
  </si>
  <si>
    <t>专业</t>
  </si>
  <si>
    <t>学历</t>
  </si>
  <si>
    <t>年龄</t>
  </si>
  <si>
    <t>其他</t>
  </si>
  <si>
    <t>市退役军人事务局
（ 人）</t>
  </si>
  <si>
    <t>芜湖市光荣院</t>
  </si>
  <si>
    <t>公益一类</t>
  </si>
  <si>
    <t>服务管理员</t>
  </si>
  <si>
    <t>001</t>
  </si>
  <si>
    <t>不限</t>
  </si>
  <si>
    <t>大学本科及以上</t>
  </si>
  <si>
    <t>30周岁以下</t>
  </si>
  <si>
    <t>工作地点在南陵县烟墩镇。</t>
  </si>
  <si>
    <t>0553-7310256</t>
  </si>
  <si>
    <t>002</t>
  </si>
  <si>
    <t>财务会计类</t>
  </si>
  <si>
    <t>大学专科及以上</t>
  </si>
  <si>
    <t>护理员</t>
  </si>
  <si>
    <t>003</t>
  </si>
  <si>
    <t>护理</t>
  </si>
  <si>
    <t>需持有护士执业证，护士资格证，且证书要在单位注册。从业2年以上</t>
  </si>
  <si>
    <t>芜湖军队离退休干部服务中心</t>
  </si>
  <si>
    <t>004</t>
  </si>
  <si>
    <t>有2年及以上工作经历</t>
  </si>
  <si>
    <t>005</t>
  </si>
  <si>
    <t>市退役军人服务中心</t>
  </si>
  <si>
    <t>006</t>
  </si>
  <si>
    <t xml:space="preserve">                 合  计</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</si>
</sst>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8">
    <font>
      <sz val="11"/>
      <color theme="1"/>
      <name val="宋体"/>
      <charset val="134"/>
      <scheme val="minor"/>
    </font>
    <font>
      <sz val="12"/>
      <name val="宋体"/>
      <charset val="134"/>
    </font>
    <font>
      <sz val="16"/>
      <name val="方正小标宋简体"/>
      <charset val="134"/>
    </font>
    <font>
      <sz val="18"/>
      <name val="方正小标宋简体"/>
      <charset val="134"/>
    </font>
    <font>
      <b/>
      <sz val="9"/>
      <name val="宋体"/>
      <charset val="134"/>
    </font>
    <font>
      <sz val="8"/>
      <name val="宋体"/>
      <charset val="134"/>
    </font>
    <font>
      <sz val="9"/>
      <name val="宋体"/>
      <charset val="134"/>
    </font>
    <font>
      <b/>
      <sz val="12"/>
      <name val="宋体"/>
      <charset val="134"/>
    </font>
    <font>
      <sz val="12"/>
      <name val="仿宋_GB2312"/>
      <charset val="134"/>
    </font>
    <font>
      <sz val="11"/>
      <color rgb="FF9C6500"/>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sz val="11"/>
      <color theme="0"/>
      <name val="宋体"/>
      <charset val="0"/>
      <scheme val="minor"/>
    </font>
    <font>
      <b/>
      <sz val="11"/>
      <color theme="1"/>
      <name val="宋体"/>
      <charset val="0"/>
      <scheme val="minor"/>
    </font>
    <font>
      <u/>
      <sz val="11"/>
      <color rgb="FF0000F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b/>
      <sz val="18"/>
      <color theme="3"/>
      <name val="宋体"/>
      <charset val="134"/>
      <scheme val="minor"/>
    </font>
    <font>
      <b/>
      <sz val="11"/>
      <color rgb="FF3F3F3F"/>
      <name val="宋体"/>
      <charset val="0"/>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EB9C"/>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theme="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7"/>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theme="5"/>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2" borderId="0" applyNumberFormat="0" applyBorder="0" applyAlignment="0" applyProtection="0">
      <alignment vertical="center"/>
    </xf>
    <xf numFmtId="0" fontId="12"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3" fillId="1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0" borderId="10" applyNumberFormat="0" applyFont="0" applyAlignment="0" applyProtection="0">
      <alignment vertical="center"/>
    </xf>
    <xf numFmtId="0" fontId="13" fillId="23" borderId="0" applyNumberFormat="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13" fillId="19" borderId="0" applyNumberFormat="0" applyBorder="0" applyAlignment="0" applyProtection="0">
      <alignment vertical="center"/>
    </xf>
    <xf numFmtId="0" fontId="17" fillId="0" borderId="11" applyNumberFormat="0" applyFill="0" applyAlignment="0" applyProtection="0">
      <alignment vertical="center"/>
    </xf>
    <xf numFmtId="0" fontId="13" fillId="8" borderId="0" applyNumberFormat="0" applyBorder="0" applyAlignment="0" applyProtection="0">
      <alignment vertical="center"/>
    </xf>
    <xf numFmtId="0" fontId="23" fillId="27" borderId="12" applyNumberFormat="0" applyAlignment="0" applyProtection="0">
      <alignment vertical="center"/>
    </xf>
    <xf numFmtId="0" fontId="25" fillId="27" borderId="7" applyNumberFormat="0" applyAlignment="0" applyProtection="0">
      <alignment vertical="center"/>
    </xf>
    <xf numFmtId="0" fontId="26" fillId="29" borderId="13" applyNumberFormat="0" applyAlignment="0" applyProtection="0">
      <alignment vertical="center"/>
    </xf>
    <xf numFmtId="0" fontId="11" fillId="22" borderId="0" applyNumberFormat="0" applyBorder="0" applyAlignment="0" applyProtection="0">
      <alignment vertical="center"/>
    </xf>
    <xf numFmtId="0" fontId="13" fillId="30" borderId="0" applyNumberFormat="0" applyBorder="0" applyAlignment="0" applyProtection="0">
      <alignment vertical="center"/>
    </xf>
    <xf numFmtId="0" fontId="27" fillId="0" borderId="14" applyNumberFormat="0" applyFill="0" applyAlignment="0" applyProtection="0">
      <alignment vertical="center"/>
    </xf>
    <xf numFmtId="0" fontId="14" fillId="0" borderId="8" applyNumberFormat="0" applyFill="0" applyAlignment="0" applyProtection="0">
      <alignment vertical="center"/>
    </xf>
    <xf numFmtId="0" fontId="24" fillId="28" borderId="0" applyNumberFormat="0" applyBorder="0" applyAlignment="0" applyProtection="0">
      <alignment vertical="center"/>
    </xf>
    <xf numFmtId="0" fontId="9" fillId="3" borderId="0" applyNumberFormat="0" applyBorder="0" applyAlignment="0" applyProtection="0">
      <alignment vertical="center"/>
    </xf>
    <xf numFmtId="0" fontId="11" fillId="11" borderId="0" applyNumberFormat="0" applyBorder="0" applyAlignment="0" applyProtection="0">
      <alignment vertical="center"/>
    </xf>
    <xf numFmtId="0" fontId="13" fillId="7" borderId="0" applyNumberFormat="0" applyBorder="0" applyAlignment="0" applyProtection="0">
      <alignment vertical="center"/>
    </xf>
    <xf numFmtId="0" fontId="11" fillId="5" borderId="0" applyNumberFormat="0" applyBorder="0" applyAlignment="0" applyProtection="0">
      <alignment vertical="center"/>
    </xf>
    <xf numFmtId="0" fontId="11" fillId="31" borderId="0" applyNumberFormat="0" applyBorder="0" applyAlignment="0" applyProtection="0">
      <alignment vertical="center"/>
    </xf>
    <xf numFmtId="0" fontId="11" fillId="26" borderId="0" applyNumberFormat="0" applyBorder="0" applyAlignment="0" applyProtection="0">
      <alignment vertical="center"/>
    </xf>
    <xf numFmtId="0" fontId="11" fillId="18" borderId="0" applyNumberFormat="0" applyBorder="0" applyAlignment="0" applyProtection="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11" fillId="25" borderId="0" applyNumberFormat="0" applyBorder="0" applyAlignment="0" applyProtection="0">
      <alignment vertical="center"/>
    </xf>
    <xf numFmtId="0" fontId="11" fillId="16" borderId="0" applyNumberFormat="0" applyBorder="0" applyAlignment="0" applyProtection="0">
      <alignment vertical="center"/>
    </xf>
    <xf numFmtId="0" fontId="13" fillId="24" borderId="0" applyNumberFormat="0" applyBorder="0" applyAlignment="0" applyProtection="0">
      <alignment vertical="center"/>
    </xf>
    <xf numFmtId="0" fontId="11" fillId="33" borderId="0" applyNumberFormat="0" applyBorder="0" applyAlignment="0" applyProtection="0">
      <alignment vertical="center"/>
    </xf>
    <xf numFmtId="0" fontId="13" fillId="13" borderId="0" applyNumberFormat="0" applyBorder="0" applyAlignment="0" applyProtection="0">
      <alignment vertical="center"/>
    </xf>
    <xf numFmtId="0" fontId="13" fillId="32" borderId="0" applyNumberFormat="0" applyBorder="0" applyAlignment="0" applyProtection="0">
      <alignment vertical="center"/>
    </xf>
    <xf numFmtId="0" fontId="11" fillId="10" borderId="0" applyNumberFormat="0" applyBorder="0" applyAlignment="0" applyProtection="0">
      <alignment vertical="center"/>
    </xf>
    <xf numFmtId="0" fontId="13" fillId="15"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49" fontId="1" fillId="0" borderId="0" xfId="0" applyNumberFormat="1"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2" borderId="1"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8" fillId="0" borderId="0" xfId="0" applyFont="1" applyAlignment="1">
      <alignment horizontal="left" vertical="center"/>
    </xf>
    <xf numFmtId="0" fontId="1" fillId="0" borderId="0" xfId="0" applyFont="1" applyAlignment="1">
      <alignment horizontal="left"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tabSelected="1" zoomScale="140" zoomScaleNormal="140" workbookViewId="0">
      <selection activeCell="K6" sqref="K6"/>
    </sheetView>
  </sheetViews>
  <sheetFormatPr defaultColWidth="9" defaultRowHeight="14.25"/>
  <cols>
    <col min="1" max="1" width="5.375" style="1" customWidth="1"/>
    <col min="2" max="2" width="13" style="1" customWidth="1"/>
    <col min="3" max="3" width="11.125" style="1" customWidth="1"/>
    <col min="4" max="4" width="7.625" style="1" customWidth="1"/>
    <col min="5" max="5" width="8.625" style="1" customWidth="1"/>
    <col min="6" max="6" width="9" style="2"/>
    <col min="7" max="7" width="7.75" style="1" customWidth="1"/>
    <col min="8" max="8" width="7" style="1" customWidth="1"/>
    <col min="9" max="9" width="8.25" style="1" customWidth="1"/>
    <col min="10" max="10" width="8.5" style="1" customWidth="1"/>
    <col min="11" max="11" width="22.5833333333333" style="1" customWidth="1"/>
    <col min="12" max="12" width="9.64166666666667" style="1" customWidth="1"/>
    <col min="13" max="13" width="8.04166666666667" style="1" customWidth="1"/>
    <col min="14" max="266" width="9" style="1"/>
    <col min="267" max="267" width="25.5" style="1" customWidth="1"/>
    <col min="268" max="522" width="9" style="1"/>
    <col min="523" max="523" width="25.5" style="1" customWidth="1"/>
    <col min="524" max="778" width="9" style="1"/>
    <col min="779" max="779" width="25.5" style="1" customWidth="1"/>
    <col min="780" max="1034" width="9" style="1"/>
    <col min="1035" max="1035" width="25.5" style="1" customWidth="1"/>
    <col min="1036" max="1290" width="9" style="1"/>
    <col min="1291" max="1291" width="25.5" style="1" customWidth="1"/>
    <col min="1292" max="1546" width="9" style="1"/>
    <col min="1547" max="1547" width="25.5" style="1" customWidth="1"/>
    <col min="1548" max="1802" width="9" style="1"/>
    <col min="1803" max="1803" width="25.5" style="1" customWidth="1"/>
    <col min="1804" max="2058" width="9" style="1"/>
    <col min="2059" max="2059" width="25.5" style="1" customWidth="1"/>
    <col min="2060" max="2314" width="9" style="1"/>
    <col min="2315" max="2315" width="25.5" style="1" customWidth="1"/>
    <col min="2316" max="2570" width="9" style="1"/>
    <col min="2571" max="2571" width="25.5" style="1" customWidth="1"/>
    <col min="2572" max="2826" width="9" style="1"/>
    <col min="2827" max="2827" width="25.5" style="1" customWidth="1"/>
    <col min="2828" max="3082" width="9" style="1"/>
    <col min="3083" max="3083" width="25.5" style="1" customWidth="1"/>
    <col min="3084" max="3338" width="9" style="1"/>
    <col min="3339" max="3339" width="25.5" style="1" customWidth="1"/>
    <col min="3340" max="3594" width="9" style="1"/>
    <col min="3595" max="3595" width="25.5" style="1" customWidth="1"/>
    <col min="3596" max="3850" width="9" style="1"/>
    <col min="3851" max="3851" width="25.5" style="1" customWidth="1"/>
    <col min="3852" max="4106" width="9" style="1"/>
    <col min="4107" max="4107" width="25.5" style="1" customWidth="1"/>
    <col min="4108" max="4362" width="9" style="1"/>
    <col min="4363" max="4363" width="25.5" style="1" customWidth="1"/>
    <col min="4364" max="4618" width="9" style="1"/>
    <col min="4619" max="4619" width="25.5" style="1" customWidth="1"/>
    <col min="4620" max="4874" width="9" style="1"/>
    <col min="4875" max="4875" width="25.5" style="1" customWidth="1"/>
    <col min="4876" max="5130" width="9" style="1"/>
    <col min="5131" max="5131" width="25.5" style="1" customWidth="1"/>
    <col min="5132" max="5386" width="9" style="1"/>
    <col min="5387" max="5387" width="25.5" style="1" customWidth="1"/>
    <col min="5388" max="5642" width="9" style="1"/>
    <col min="5643" max="5643" width="25.5" style="1" customWidth="1"/>
    <col min="5644" max="5898" width="9" style="1"/>
    <col min="5899" max="5899" width="25.5" style="1" customWidth="1"/>
    <col min="5900" max="6154" width="9" style="1"/>
    <col min="6155" max="6155" width="25.5" style="1" customWidth="1"/>
    <col min="6156" max="6410" width="9" style="1"/>
    <col min="6411" max="6411" width="25.5" style="1" customWidth="1"/>
    <col min="6412" max="6666" width="9" style="1"/>
    <col min="6667" max="6667" width="25.5" style="1" customWidth="1"/>
    <col min="6668" max="6922" width="9" style="1"/>
    <col min="6923" max="6923" width="25.5" style="1" customWidth="1"/>
    <col min="6924" max="7178" width="9" style="1"/>
    <col min="7179" max="7179" width="25.5" style="1" customWidth="1"/>
    <col min="7180" max="7434" width="9" style="1"/>
    <col min="7435" max="7435" width="25.5" style="1" customWidth="1"/>
    <col min="7436" max="7690" width="9" style="1"/>
    <col min="7691" max="7691" width="25.5" style="1" customWidth="1"/>
    <col min="7692" max="7946" width="9" style="1"/>
    <col min="7947" max="7947" width="25.5" style="1" customWidth="1"/>
    <col min="7948" max="8202" width="9" style="1"/>
    <col min="8203" max="8203" width="25.5" style="1" customWidth="1"/>
    <col min="8204" max="8458" width="9" style="1"/>
    <col min="8459" max="8459" width="25.5" style="1" customWidth="1"/>
    <col min="8460" max="8714" width="9" style="1"/>
    <col min="8715" max="8715" width="25.5" style="1" customWidth="1"/>
    <col min="8716" max="8970" width="9" style="1"/>
    <col min="8971" max="8971" width="25.5" style="1" customWidth="1"/>
    <col min="8972" max="9226" width="9" style="1"/>
    <col min="9227" max="9227" width="25.5" style="1" customWidth="1"/>
    <col min="9228" max="9482" width="9" style="1"/>
    <col min="9483" max="9483" width="25.5" style="1" customWidth="1"/>
    <col min="9484" max="9738" width="9" style="1"/>
    <col min="9739" max="9739" width="25.5" style="1" customWidth="1"/>
    <col min="9740" max="9994" width="9" style="1"/>
    <col min="9995" max="9995" width="25.5" style="1" customWidth="1"/>
    <col min="9996" max="10250" width="9" style="1"/>
    <col min="10251" max="10251" width="25.5" style="1" customWidth="1"/>
    <col min="10252" max="10506" width="9" style="1"/>
    <col min="10507" max="10507" width="25.5" style="1" customWidth="1"/>
    <col min="10508" max="10762" width="9" style="1"/>
    <col min="10763" max="10763" width="25.5" style="1" customWidth="1"/>
    <col min="10764" max="11018" width="9" style="1"/>
    <col min="11019" max="11019" width="25.5" style="1" customWidth="1"/>
    <col min="11020" max="11274" width="9" style="1"/>
    <col min="11275" max="11275" width="25.5" style="1" customWidth="1"/>
    <col min="11276" max="11530" width="9" style="1"/>
    <col min="11531" max="11531" width="25.5" style="1" customWidth="1"/>
    <col min="11532" max="11786" width="9" style="1"/>
    <col min="11787" max="11787" width="25.5" style="1" customWidth="1"/>
    <col min="11788" max="12042" width="9" style="1"/>
    <col min="12043" max="12043" width="25.5" style="1" customWidth="1"/>
    <col min="12044" max="12298" width="9" style="1"/>
    <col min="12299" max="12299" width="25.5" style="1" customWidth="1"/>
    <col min="12300" max="12554" width="9" style="1"/>
    <col min="12555" max="12555" width="25.5" style="1" customWidth="1"/>
    <col min="12556" max="12810" width="9" style="1"/>
    <col min="12811" max="12811" width="25.5" style="1" customWidth="1"/>
    <col min="12812" max="13066" width="9" style="1"/>
    <col min="13067" max="13067" width="25.5" style="1" customWidth="1"/>
    <col min="13068" max="13322" width="9" style="1"/>
    <col min="13323" max="13323" width="25.5" style="1" customWidth="1"/>
    <col min="13324" max="13578" width="9" style="1"/>
    <col min="13579" max="13579" width="25.5" style="1" customWidth="1"/>
    <col min="13580" max="13834" width="9" style="1"/>
    <col min="13835" max="13835" width="25.5" style="1" customWidth="1"/>
    <col min="13836" max="14090" width="9" style="1"/>
    <col min="14091" max="14091" width="25.5" style="1" customWidth="1"/>
    <col min="14092" max="14346" width="9" style="1"/>
    <col min="14347" max="14347" width="25.5" style="1" customWidth="1"/>
    <col min="14348" max="14602" width="9" style="1"/>
    <col min="14603" max="14603" width="25.5" style="1" customWidth="1"/>
    <col min="14604" max="14858" width="9" style="1"/>
    <col min="14859" max="14859" width="25.5" style="1" customWidth="1"/>
    <col min="14860" max="15114" width="9" style="1"/>
    <col min="15115" max="15115" width="25.5" style="1" customWidth="1"/>
    <col min="15116" max="15370" width="9" style="1"/>
    <col min="15371" max="15371" width="25.5" style="1" customWidth="1"/>
    <col min="15372" max="15626" width="9" style="1"/>
    <col min="15627" max="15627" width="25.5" style="1" customWidth="1"/>
    <col min="15628" max="15882" width="9" style="1"/>
    <col min="15883" max="15883" width="25.5" style="1" customWidth="1"/>
    <col min="15884" max="16138" width="9" style="1"/>
    <col min="16139" max="16139" width="25.5" style="1" customWidth="1"/>
    <col min="16140" max="16384" width="9" style="1"/>
  </cols>
  <sheetData>
    <row r="1" ht="63" customHeight="1" spans="1:13">
      <c r="A1" s="3" t="s">
        <v>0</v>
      </c>
      <c r="B1" s="4"/>
      <c r="C1" s="4"/>
      <c r="D1" s="4"/>
      <c r="E1" s="4"/>
      <c r="F1" s="4"/>
      <c r="G1" s="4"/>
      <c r="H1" s="4"/>
      <c r="I1" s="4"/>
      <c r="J1" s="4"/>
      <c r="K1" s="4"/>
      <c r="L1" s="4"/>
      <c r="M1" s="4"/>
    </row>
    <row r="2" ht="34" customHeight="1" spans="1:13">
      <c r="A2" s="5" t="s">
        <v>1</v>
      </c>
      <c r="B2" s="6" t="s">
        <v>2</v>
      </c>
      <c r="C2" s="5" t="s">
        <v>3</v>
      </c>
      <c r="D2" s="5" t="s">
        <v>4</v>
      </c>
      <c r="E2" s="5" t="s">
        <v>5</v>
      </c>
      <c r="F2" s="7" t="s">
        <v>6</v>
      </c>
      <c r="G2" s="5" t="s">
        <v>7</v>
      </c>
      <c r="H2" s="8" t="s">
        <v>8</v>
      </c>
      <c r="I2" s="8"/>
      <c r="J2" s="8"/>
      <c r="K2" s="8"/>
      <c r="L2" s="8" t="s">
        <v>9</v>
      </c>
      <c r="M2" s="8" t="s">
        <v>10</v>
      </c>
    </row>
    <row r="3" ht="32" customHeight="1" spans="1:13">
      <c r="A3" s="5"/>
      <c r="B3" s="9"/>
      <c r="C3" s="10"/>
      <c r="D3" s="10"/>
      <c r="E3" s="10"/>
      <c r="F3" s="11"/>
      <c r="G3" s="10"/>
      <c r="H3" s="12" t="s">
        <v>11</v>
      </c>
      <c r="I3" s="12" t="s">
        <v>12</v>
      </c>
      <c r="J3" s="12" t="s">
        <v>13</v>
      </c>
      <c r="K3" s="12" t="s">
        <v>14</v>
      </c>
      <c r="L3" s="12"/>
      <c r="M3" s="12"/>
    </row>
    <row r="4" ht="30" customHeight="1" spans="1:13">
      <c r="A4" s="5">
        <v>1</v>
      </c>
      <c r="B4" s="13" t="s">
        <v>15</v>
      </c>
      <c r="C4" s="13" t="s">
        <v>16</v>
      </c>
      <c r="D4" s="13" t="s">
        <v>17</v>
      </c>
      <c r="E4" s="14" t="s">
        <v>18</v>
      </c>
      <c r="F4" s="15" t="s">
        <v>19</v>
      </c>
      <c r="G4" s="16">
        <v>4</v>
      </c>
      <c r="H4" s="14" t="s">
        <v>20</v>
      </c>
      <c r="I4" s="14" t="s">
        <v>21</v>
      </c>
      <c r="J4" s="14" t="s">
        <v>22</v>
      </c>
      <c r="K4" s="14"/>
      <c r="L4" s="14" t="s">
        <v>23</v>
      </c>
      <c r="M4" s="27" t="s">
        <v>24</v>
      </c>
    </row>
    <row r="5" ht="30" customHeight="1" spans="1:13">
      <c r="A5" s="5">
        <v>2</v>
      </c>
      <c r="B5" s="17"/>
      <c r="C5" s="17"/>
      <c r="D5" s="17"/>
      <c r="E5" s="14"/>
      <c r="F5" s="15" t="s">
        <v>25</v>
      </c>
      <c r="G5" s="16">
        <v>2</v>
      </c>
      <c r="H5" s="14" t="s">
        <v>26</v>
      </c>
      <c r="I5" s="14" t="s">
        <v>27</v>
      </c>
      <c r="J5" s="14" t="s">
        <v>22</v>
      </c>
      <c r="K5" s="14"/>
      <c r="L5" s="14"/>
      <c r="M5" s="28"/>
    </row>
    <row r="6" ht="30" customHeight="1" spans="1:13">
      <c r="A6" s="5"/>
      <c r="B6" s="17"/>
      <c r="C6" s="18"/>
      <c r="D6" s="18"/>
      <c r="E6" s="19" t="s">
        <v>28</v>
      </c>
      <c r="F6" s="15" t="s">
        <v>29</v>
      </c>
      <c r="G6" s="14">
        <v>1</v>
      </c>
      <c r="H6" s="14" t="s">
        <v>30</v>
      </c>
      <c r="I6" s="14" t="s">
        <v>27</v>
      </c>
      <c r="J6" s="14" t="s">
        <v>22</v>
      </c>
      <c r="K6" s="14" t="s">
        <v>31</v>
      </c>
      <c r="L6" s="14"/>
      <c r="M6" s="28"/>
    </row>
    <row r="7" ht="30" customHeight="1" spans="1:13">
      <c r="A7" s="5">
        <v>3</v>
      </c>
      <c r="B7" s="17"/>
      <c r="C7" s="13" t="s">
        <v>32</v>
      </c>
      <c r="D7" s="13" t="s">
        <v>17</v>
      </c>
      <c r="E7" s="14" t="s">
        <v>18</v>
      </c>
      <c r="F7" s="15" t="s">
        <v>33</v>
      </c>
      <c r="G7" s="16">
        <v>2</v>
      </c>
      <c r="H7" s="14" t="s">
        <v>20</v>
      </c>
      <c r="I7" s="14" t="s">
        <v>21</v>
      </c>
      <c r="J7" s="14" t="s">
        <v>22</v>
      </c>
      <c r="K7" s="14" t="s">
        <v>34</v>
      </c>
      <c r="L7" s="27"/>
      <c r="M7" s="28"/>
    </row>
    <row r="8" ht="30" customHeight="1" spans="1:13">
      <c r="A8" s="5">
        <v>4</v>
      </c>
      <c r="B8" s="17"/>
      <c r="C8" s="18"/>
      <c r="D8" s="18"/>
      <c r="E8" s="14" t="s">
        <v>28</v>
      </c>
      <c r="F8" s="15" t="s">
        <v>35</v>
      </c>
      <c r="G8" s="16">
        <v>1</v>
      </c>
      <c r="H8" s="14" t="s">
        <v>30</v>
      </c>
      <c r="I8" s="14" t="s">
        <v>27</v>
      </c>
      <c r="J8" s="14" t="s">
        <v>22</v>
      </c>
      <c r="K8" s="14" t="s">
        <v>31</v>
      </c>
      <c r="L8" s="28"/>
      <c r="M8" s="28"/>
    </row>
    <row r="9" ht="30" customHeight="1" spans="1:13">
      <c r="A9" s="5">
        <v>5</v>
      </c>
      <c r="B9" s="17"/>
      <c r="C9" s="20" t="s">
        <v>36</v>
      </c>
      <c r="D9" s="21" t="s">
        <v>17</v>
      </c>
      <c r="E9" s="14" t="s">
        <v>18</v>
      </c>
      <c r="F9" s="15" t="s">
        <v>37</v>
      </c>
      <c r="G9" s="16">
        <v>2</v>
      </c>
      <c r="H9" s="14" t="s">
        <v>20</v>
      </c>
      <c r="I9" s="14" t="s">
        <v>21</v>
      </c>
      <c r="J9" s="14" t="s">
        <v>22</v>
      </c>
      <c r="K9" s="14" t="s">
        <v>34</v>
      </c>
      <c r="L9" s="28"/>
      <c r="M9" s="28"/>
    </row>
    <row r="10" ht="30" customHeight="1" spans="1:13">
      <c r="A10" s="22" t="s">
        <v>38</v>
      </c>
      <c r="B10" s="23"/>
      <c r="C10" s="23"/>
      <c r="D10" s="23"/>
      <c r="E10" s="23"/>
      <c r="F10" s="23"/>
      <c r="G10" s="16">
        <f>SUM(G4:G9)</f>
        <v>12</v>
      </c>
      <c r="H10" s="24"/>
      <c r="I10" s="24"/>
      <c r="J10" s="24"/>
      <c r="K10" s="24"/>
      <c r="L10" s="24"/>
      <c r="M10" s="24"/>
    </row>
    <row r="11" ht="30" customHeight="1" spans="1:13">
      <c r="A11" s="25"/>
      <c r="B11" s="26"/>
      <c r="C11" s="26"/>
      <c r="D11" s="26"/>
      <c r="E11" s="26"/>
      <c r="F11" s="26"/>
      <c r="G11" s="26"/>
      <c r="H11" s="26"/>
      <c r="I11" s="26"/>
      <c r="J11" s="26"/>
      <c r="K11" s="26"/>
      <c r="L11" s="26"/>
      <c r="M11" s="26"/>
    </row>
  </sheetData>
  <mergeCells count="18">
    <mergeCell ref="A1:M1"/>
    <mergeCell ref="H2:K2"/>
    <mergeCell ref="A2:A3"/>
    <mergeCell ref="B2:B3"/>
    <mergeCell ref="B4:B9"/>
    <mergeCell ref="C2:C3"/>
    <mergeCell ref="C4:C6"/>
    <mergeCell ref="C7:C8"/>
    <mergeCell ref="D2:D3"/>
    <mergeCell ref="D4:D6"/>
    <mergeCell ref="D7:D8"/>
    <mergeCell ref="E2:E3"/>
    <mergeCell ref="E4:E5"/>
    <mergeCell ref="F2:F3"/>
    <mergeCell ref="G2:G3"/>
    <mergeCell ref="L4:L6"/>
    <mergeCell ref="M2:M3"/>
    <mergeCell ref="M4:M9"/>
  </mergeCells>
  <pageMargins left="1.10236220472441" right="0.708661417322835" top="1.02362204724409" bottom="0.748031496062992" header="1.02362204724409" footer="0.31496062992126"/>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Admin20180903004</cp:lastModifiedBy>
  <dcterms:created xsi:type="dcterms:W3CDTF">2006-09-13T11:21:00Z</dcterms:created>
  <cp:lastPrinted>2019-06-21T02:34:00Z</cp:lastPrinted>
  <dcterms:modified xsi:type="dcterms:W3CDTF">2019-11-26T00:40:24Z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